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<sst xmlns="http://schemas.openxmlformats.org/spreadsheetml/2006/main" count="20" uniqueCount="20">
  <si>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</si>
  <si>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</si>
  <si>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</si>
  <si>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</si>
  <si>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</si>
  <si>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</si>
  <si>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</si>
  <si>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</si>
  <si>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</si>
  <si>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</si>
  <si>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</si>
  <si>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</si>
  <si>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FUNDO MUNICIPAL DE SAÚDE</t>
  </si>
  <si>
    <t>Nº DO PROCESSO</t>
  </si>
  <si>
    <t>Nº CONTRATO</t>
  </si>
  <si>
    <t>MEDCAL FARMA HOSPITALAR LTDA - ME</t>
  </si>
  <si>
    <t>Solicitação para aquisição de 3.500 testes rápidos para testagem em massa de COVID-19: IGM/IGG. Os teste serão utilizados para diagnosticar munícipes e profissionais de saúde visando um maior controle e contenção da disseminação do vírus, através da realização de uma testagem ampliada.</t>
  </si>
  <si>
    <t>24070001/2020</t>
  </si>
  <si>
    <t>24070001/2020 - CONTRATO ORIGINAL</t>
  </si>
  <si>
    <t>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</si>
</sst>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  <xf numFmtId="3" fontId="0" fillId="0" borderId="0" xfId="0" applyNumberForma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8">
    <dxf>
      <alignment horizontal="center" vertical="bottom" textRotation="0" wrapText="1" shrinkToFit="1" readingOrder="0"/>
    </dxf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4288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0"/>
    <tableColumn id="10" name="MODALIDADE" dataDxfId="6"/>
    <tableColumn id="14" name="Nº DO PROCESSO"/>
    <tableColumn id="9" name="Nº CONTRATO" dataDxfId="5"/>
    <tableColumn id="4" name="ASSINATURA"/>
    <tableColumn id="5" name="INÍCIO VIGÊNCIA" dataDxfId="4"/>
    <tableColumn id="6" name="VENCIMENTO"/>
    <tableColumn id="15" name="UNIDADE" dataDxfId="3"/>
    <tableColumn id="16" name="QUANTIDADE" dataDxfId="2"/>
    <tableColumn id="7" name="VALOR UNIT."/>
    <tableColumn id="8" name="VALOR TOTAL" dataDxfId="1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B6" sqref="B6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13</v>
      </c>
      <c r="F5" s="1" t="s">
        <v>14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90">
      <c r="A6" s="1" t="s">
        <v>12</v>
      </c>
      <c r="B6" s="3" t="s">
        <v>15</v>
      </c>
      <c r="C6" s="3" t="s">
        <v>16</v>
      </c>
      <c r="D6" s="1" t="s">
        <v>4</v>
      </c>
      <c r="E6" s="1" t="s">
        <v>17</v>
      </c>
      <c r="F6" s="3" t="s">
        <v>18</v>
      </c>
      <c r="G6" s="2">
        <v>44036</v>
      </c>
      <c r="H6" s="2">
        <v>44036</v>
      </c>
      <c r="I6" s="2">
        <v>44196</v>
      </c>
      <c r="J6" s="2" t="s">
        <v>19</v>
      </c>
      <c r="K6" s="7">
        <v>3500</v>
      </c>
      <c r="L6" s="4">
        <v>55</v>
      </c>
      <c r="M6" s="5">
        <f>PRODUCT(Tabela1[[#This Row],[QUANTIDADE]:[VALOR UNIT.]])</f>
        <v>192500</v>
      </c>
    </row>
    <row r="9" ht="15"/>
    <row r="10" ht="15"/>
    <row r="11" ht="15"/>
    <row r="12" ht="15"/>
  </sheetData>
  <sheetProtection algorithmName="SHA-512" hashValue="LDC86alVhXY4lwLZm7KtPq3DOmHOUxMNqiwAkftQVjXApDRLHq1eQt/DtdKUDrIXc7rknBFOnKQXTz0NyZPldg==" saltValue="86HL/BkTnRg/iFTKaKonUg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2021-03-18T13:46:01Z</dcterms:modified>
  <cp:category/>
  <cp:version/>
  <cp:contentType/>
  <cp:contentStatus/>
</cp:coreProperties>
</file>