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<sst xmlns="http://schemas.openxmlformats.org/spreadsheetml/2006/main" count="41" uniqueCount="23">
  <si>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</si>
  <si>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</si>
  <si>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</si>
  <si>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</si>
  <si>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</si>
  <si>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</si>
  <si>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</si>
  <si>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</si>
  <si>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</si>
  <si>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</si>
  <si>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</si>
  <si>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</si>
  <si>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</si>
  <si>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</si>
  <si>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</si>
  <si>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KATARINA MAYLA MORAIS FERREIRA</t>
  </si>
  <si>
    <t>Locação de imóvel localizado na Rua Cel João de Brito, 109, Centro de Apodi/RN, para funcionamento da SALGADEIRA, a ser utilizada para as demandas do Açougue Público Municipal.</t>
  </si>
  <si>
    <t>02030002/2020</t>
  </si>
  <si>
    <t>02030002/2020 - CONTRATO ORIGINAL</t>
  </si>
  <si>
    <t>MÊS</t>
  </si>
  <si>
    <t xml:space="preserve">02030002-1/2020 - ADITIVO DE RENOVAÇÃO </t>
  </si>
  <si>
    <t xml:space="preserve">02030002-2/2020 - ADITIVO DE RENOVAÇÃO </t>
  </si>
  <si>
    <t xml:space="preserve">02030002-3/2020 - ADITIVO DE RENOVAÇÃO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</si>
</sst>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619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1466850</xdr:colOff>
      <xdr:row>8</xdr:row>
      <xdr:rowOff>142875</xdr:rowOff>
    </xdr:from>
    <xdr:ext cx="180975" cy="933450"/>
    <xdr:sp macro="" textlink="">
      <xdr:nvSpPr>
        <xdr:cNvPr id="5" name="Retângulo 4"/>
        <xdr:cNvSpPr/>
      </xdr:nvSpPr>
      <xdr:spPr>
        <a:xfrm>
          <a:off x="11934825" y="3381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9" totalsRowShown="0">
  <autoFilter ref="A5:M9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43892</v>
      </c>
      <c r="H6" s="2">
        <v>43892</v>
      </c>
      <c r="I6" s="2">
        <v>44196</v>
      </c>
      <c r="J6" s="2" t="s">
        <v>19</v>
      </c>
      <c r="K6" s="3">
        <v>10</v>
      </c>
      <c r="L6" s="4">
        <v>700</v>
      </c>
      <c r="M6" s="4">
        <f>PRODUCT(Tabela1[[#This Row],[QUANTIDADE]:[VALOR UNIT.]])</f>
        <v>7000</v>
      </c>
    </row>
    <row r="7" spans="1:13" ht="60">
      <c r="A7" s="1" t="s">
        <v>12</v>
      </c>
      <c r="B7" s="5" t="s">
        <v>15</v>
      </c>
      <c r="C7" s="5" t="s">
        <v>16</v>
      </c>
      <c r="D7" s="1" t="s">
        <v>4</v>
      </c>
      <c r="E7" s="1" t="s">
        <v>17</v>
      </c>
      <c r="F7" s="5" t="s">
        <v>20</v>
      </c>
      <c r="G7" s="2">
        <v>44195</v>
      </c>
      <c r="H7" s="2">
        <v>44195</v>
      </c>
      <c r="I7" s="2">
        <v>44255</v>
      </c>
      <c r="J7" s="2" t="s">
        <v>19</v>
      </c>
      <c r="K7" s="3">
        <v>2</v>
      </c>
      <c r="L7" s="4">
        <v>700</v>
      </c>
      <c r="M7" s="4">
        <f>PRODUCT(Tabela1[[#This Row],[QUANTIDADE]:[VALOR UNIT.]])</f>
        <v>1400</v>
      </c>
    </row>
    <row r="8" spans="1:13" ht="60">
      <c r="A8" s="1" t="s">
        <v>12</v>
      </c>
      <c r="B8" s="5" t="s">
        <v>15</v>
      </c>
      <c r="C8" s="5" t="s">
        <v>16</v>
      </c>
      <c r="D8" s="1" t="s">
        <v>4</v>
      </c>
      <c r="E8" s="1" t="s">
        <v>17</v>
      </c>
      <c r="F8" s="5" t="s">
        <v>21</v>
      </c>
      <c r="G8" s="2">
        <v>44253</v>
      </c>
      <c r="H8" s="2">
        <v>44253</v>
      </c>
      <c r="I8" s="2">
        <v>44347</v>
      </c>
      <c r="J8" s="2" t="s">
        <v>19</v>
      </c>
      <c r="K8" s="3">
        <v>3</v>
      </c>
      <c r="L8" s="4">
        <v>700</v>
      </c>
      <c r="M8" s="4">
        <f>PRODUCT(Tabela1[[#This Row],[QUANTIDADE]:[VALOR UNIT.]])</f>
        <v>2100</v>
      </c>
    </row>
    <row r="9" spans="1:13" ht="60">
      <c r="A9" s="1" t="s">
        <v>12</v>
      </c>
      <c r="B9" s="5" t="s">
        <v>15</v>
      </c>
      <c r="C9" s="5" t="s">
        <v>16</v>
      </c>
      <c r="D9" s="1" t="s">
        <v>4</v>
      </c>
      <c r="E9" s="1" t="s">
        <v>17</v>
      </c>
      <c r="F9" s="5" t="s">
        <v>22</v>
      </c>
      <c r="G9" s="2">
        <v>44344</v>
      </c>
      <c r="H9" s="2">
        <v>44344</v>
      </c>
      <c r="I9" s="2">
        <v>44439</v>
      </c>
      <c r="J9" s="2" t="s">
        <v>19</v>
      </c>
      <c r="K9" s="3">
        <v>3</v>
      </c>
      <c r="L9" s="4">
        <v>700</v>
      </c>
      <c r="M9" s="4">
        <f>PRODUCT(Tabela1[[#This Row],[QUANTIDADE]:[VALOR UNIT.]])</f>
        <v>2100</v>
      </c>
    </row>
    <row r="10" ht="15"/>
  </sheetData>
  <sheetProtection algorithmName="SHA-512" hashValue="z0lAjgn7Ako0Z15t/AfJRX8VTQSc+mzobMtUmJuSWTpxNDI00Q/eDyhEduxuuUYX7xyoRvfZAl4+nUTVdld3Hg==" saltValue="UzeMFfUBygqnCpjPerU2y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2021-08-30T12:01:10Z</dcterms:modified>
  <cp:category/>
  <cp:version/>
  <cp:contentType/>
  <cp:contentStatus/>
</cp:coreProperties>
</file>