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<sst xmlns="http://schemas.openxmlformats.org/spreadsheetml/2006/main" count="41" uniqueCount="23">
  <si>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</si>
  <si>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</si>
  <si>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</si>
  <si>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</si>
  <si>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</si>
  <si>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</si>
  <si>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</si>
  <si>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</si>
  <si>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</si>
  <si>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</si>
  <si>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</si>
  <si>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</si>
  <si>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</si>
  <si>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</si>
  <si>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</si>
  <si>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ANTONIO GOMES DE ALMEIDA</t>
  </si>
  <si>
    <t>Locação de imovel para o funcionamento das necessidades administrativas da Secretaria Municipal de Saúde.</t>
  </si>
  <si>
    <t>02010008/2017</t>
  </si>
  <si>
    <t>02010005/2017 - CONTRATO ORIGINAL</t>
  </si>
  <si>
    <t>000131012017 - ADITIVO DE ACRÉSCIMO</t>
  </si>
  <si>
    <t>0224022017 - ADITIVO DE ACRÉSCIMO</t>
  </si>
  <si>
    <t>02010005-3/2017 -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</si>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</sst>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0.57031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3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42737</v>
      </c>
      <c r="H6" s="2">
        <v>42737</v>
      </c>
      <c r="I6" s="2">
        <v>42766</v>
      </c>
      <c r="J6" s="2" t="s">
        <v>22</v>
      </c>
      <c r="K6" s="1">
        <v>1</v>
      </c>
      <c r="L6" s="4">
        <v>1800</v>
      </c>
      <c r="M6" s="5">
        <f>PRODUCT(Tabela1[[#This Row],[QUANTIDADE]:[VALOR UNIT.]])</f>
        <v>1800</v>
      </c>
    </row>
    <row r="7" spans="1:13" ht="30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17</v>
      </c>
      <c r="F7" s="3" t="s">
        <v>19</v>
      </c>
      <c r="G7" s="2">
        <v>42766</v>
      </c>
      <c r="H7" s="2">
        <v>42766</v>
      </c>
      <c r="I7" s="2">
        <v>42794</v>
      </c>
      <c r="J7" s="2" t="s">
        <v>22</v>
      </c>
      <c r="K7" s="1">
        <v>1</v>
      </c>
      <c r="L7" s="4">
        <v>1800</v>
      </c>
      <c r="M7" s="5">
        <f>PRODUCT(Tabela1[[#This Row],[QUANTIDADE]:[VALOR UNIT.]])</f>
        <v>1800</v>
      </c>
    </row>
    <row r="8" spans="1:13" ht="30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17</v>
      </c>
      <c r="F8" s="3" t="s">
        <v>20</v>
      </c>
      <c r="G8" s="2">
        <v>42790</v>
      </c>
      <c r="H8" s="2">
        <v>42790</v>
      </c>
      <c r="I8" s="2">
        <v>42825</v>
      </c>
      <c r="J8" s="2" t="s">
        <v>22</v>
      </c>
      <c r="K8" s="1">
        <v>1</v>
      </c>
      <c r="L8" s="4">
        <v>1800</v>
      </c>
      <c r="M8" s="5">
        <f>PRODUCT(Tabela1[[#This Row],[QUANTIDADE]:[VALOR UNIT.]])</f>
        <v>1800</v>
      </c>
    </row>
    <row r="9" spans="1:13" ht="30" x14ac:dyDescent="0.25">
      <c r="A9" s="1" t="s">
        <v>12</v>
      </c>
      <c r="B9" s="3" t="s">
        <v>15</v>
      </c>
      <c r="C9" s="3" t="s">
        <v>16</v>
      </c>
      <c r="D9" s="1" t="s">
        <v>4</v>
      </c>
      <c r="E9" s="1" t="s">
        <v>17</v>
      </c>
      <c r="F9" s="3" t="s">
        <v>21</v>
      </c>
      <c r="G9" s="2">
        <v>42825</v>
      </c>
      <c r="H9" s="2">
        <v>42825</v>
      </c>
      <c r="I9" s="2">
        <v>42885</v>
      </c>
      <c r="J9" s="2" t="s">
        <v>22</v>
      </c>
      <c r="K9" s="1">
        <v>1</v>
      </c>
      <c r="L9" s="4">
        <v>1800</v>
      </c>
      <c r="M9" s="5">
        <f>PRODUCT(Tabela1[[#This Row],[QUANTIDADE]:[VALOR UNIT.]])</f>
        <v>1800</v>
      </c>
    </row>
  </sheetData>
  <sheetProtection algorithmName="SHA-512" hashValue="dVrpvgbOgNHCAT6sLQXVLGSkHyBvmhABcZgN1FwGDmiduIrnyW7vVvUQPxT/g4I/Z+G4tPxrtsj8NjNHhTz3Qg==" saltValue="nEZr4ooQNJtJ3yVJutrZV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2021-04-13T12:38:08Z</dcterms:modified>
</cp:coreProperties>
</file>