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<sst xmlns="http://schemas.openxmlformats.org/spreadsheetml/2006/main" count="41" uniqueCount="23">
  <si>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</si>
  <si>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</si>
  <si>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</si>
  <si>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</si>
  <si>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</si>
  <si>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</si>
  <si>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</si>
  <si>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</si>
  <si>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</si>
  <si>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</si>
  <si>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</si>
  <si>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</si>
  <si>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</si>
  <si>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</si>
  <si>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FLAUBER PEIXOTO SOARES LINS</t>
  </si>
  <si>
    <t>Contratação de advogado com amplo conhecimento em licitação e notório saber jurídico, para atuar junto ao setor de licitações da Prefeitura Municipal de Apodi-RN</t>
  </si>
  <si>
    <t>INEXIGIBILIDADE</t>
  </si>
  <si>
    <t>18070002/2017</t>
  </si>
  <si>
    <t>20070001/2017 -CONTRATO ORIGINAL</t>
  </si>
  <si>
    <t>MÊS</t>
  </si>
  <si>
    <t>20070001-1/2017 -ADITIVO DE RENOVAÇÃO</t>
  </si>
  <si>
    <t>20070001-2/2017 -ADITIVO DE RENOVAÇÃO</t>
  </si>
  <si>
    <t>20070001-3/2017 -OUTROS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</si>
</sst>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190500</xdr:rowOff>
    </xdr:from>
    <xdr:ext cx="180975" cy="1247775"/>
    <xdr:sp macro="" textlink="">
      <xdr:nvSpPr>
        <xdr:cNvPr id="4" name="Retângulo 3"/>
        <xdr:cNvSpPr/>
      </xdr:nvSpPr>
      <xdr:spPr>
        <a:xfrm>
          <a:off x="11934825" y="2286000"/>
          <a:ext cx="180975" cy="12477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9" totalsRowShown="0">
  <autoFilter ref="A5:M9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42941</v>
      </c>
      <c r="H6" s="2">
        <v>42947</v>
      </c>
      <c r="I6" s="2">
        <v>43312</v>
      </c>
      <c r="J6" s="2" t="s">
        <v>19</v>
      </c>
      <c r="K6" s="3">
        <v>12</v>
      </c>
      <c r="L6" s="4">
        <v>4000</v>
      </c>
      <c r="M6" s="4">
        <f>PRODUCT(Tabela1[[#This Row],[QUANTIDADE]:[VALOR UNIT.]])</f>
        <v>48000</v>
      </c>
    </row>
    <row r="7" spans="1:13" ht="45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20</v>
      </c>
      <c r="G7" s="2">
        <v>43312</v>
      </c>
      <c r="H7" s="2">
        <v>43312</v>
      </c>
      <c r="I7" s="2">
        <v>43677</v>
      </c>
      <c r="J7" s="2" t="s">
        <v>19</v>
      </c>
      <c r="K7" s="3">
        <v>12</v>
      </c>
      <c r="L7" s="4">
        <v>4000</v>
      </c>
      <c r="M7" s="4">
        <f>PRODUCT(Tabela1[[#This Row],[QUANTIDADE]:[VALOR UNIT.]])</f>
        <v>48000</v>
      </c>
    </row>
    <row r="8" spans="1:13" ht="60">
      <c r="A8" s="1" t="s">
        <v>11</v>
      </c>
      <c r="B8" s="5" t="s">
        <v>14</v>
      </c>
      <c r="C8" s="5" t="s">
        <v>15</v>
      </c>
      <c r="D8" s="1" t="s">
        <v>16</v>
      </c>
      <c r="E8" s="1" t="s">
        <v>17</v>
      </c>
      <c r="F8" s="5" t="s">
        <v>21</v>
      </c>
      <c r="G8" s="2">
        <v>43677</v>
      </c>
      <c r="H8" s="2">
        <v>43677</v>
      </c>
      <c r="I8" s="2">
        <v>44043</v>
      </c>
      <c r="J8" s="2" t="s">
        <v>19</v>
      </c>
      <c r="K8" s="3">
        <v>12</v>
      </c>
      <c r="L8" s="4">
        <v>4000</v>
      </c>
      <c r="M8" s="4">
        <f>PRODUCT(Tabela1[[#This Row],[QUANTIDADE]:[VALOR UNIT.]])</f>
        <v>48000</v>
      </c>
    </row>
    <row r="9" spans="1:13" ht="60">
      <c r="A9" s="1" t="s">
        <v>11</v>
      </c>
      <c r="B9" s="5" t="s">
        <v>14</v>
      </c>
      <c r="C9" s="5" t="s">
        <v>15</v>
      </c>
      <c r="D9" s="1" t="s">
        <v>16</v>
      </c>
      <c r="E9" s="1" t="s">
        <v>17</v>
      </c>
      <c r="F9" s="5" t="s">
        <v>22</v>
      </c>
      <c r="G9" s="2">
        <v>44012</v>
      </c>
      <c r="H9" s="2">
        <v>44012</v>
      </c>
      <c r="I9" s="2">
        <v>44012</v>
      </c>
      <c r="J9" s="2" t="s">
        <v>19</v>
      </c>
      <c r="K9" s="3">
        <v>0</v>
      </c>
      <c r="L9" s="4">
        <v>0</v>
      </c>
      <c r="M9" s="4">
        <f>PRODUCT(Tabela1[[#This Row],[QUANTIDADE]:[VALOR UNIT.]])</f>
        <v>0</v>
      </c>
    </row>
  </sheetData>
  <sheetProtection algorithmName="SHA-512" hashValue="oV64TswpC1RYjjvWrMTDTe3IgiN5h94/9mz7j3x5oa3sU855oD1imA6aNsUub7d3un/gp7uL5qKLaCUdzzyxsQ==" saltValue="VQsBJccLNbZ3WRVhNc/Pf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2021-06-15T14:16:04Z</dcterms:modified>
  <cp:category/>
  <cp:version/>
  <cp:contentType/>
  <cp:contentStatus/>
</cp:coreProperties>
</file>